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60" firstSheet="1" activeTab="1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44525"/>
</workbook>
</file>

<file path=xl/calcChain.xml><?xml version="1.0" encoding="utf-8"?>
<calcChain xmlns="http://schemas.openxmlformats.org/spreadsheetml/2006/main">
  <c r="A8" i="5" l="1"/>
  <c r="A8" i="7"/>
  <c r="A9" i="6" l="1"/>
</calcChain>
</file>

<file path=xl/sharedStrings.xml><?xml version="1.0" encoding="utf-8"?>
<sst xmlns="http://schemas.openxmlformats.org/spreadsheetml/2006/main" count="216" uniqueCount="172">
  <si>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</si>
  <si>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</si>
  <si>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</si>
  <si>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</si>
  <si>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</si>
  <si>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</si>
  <si>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</si>
  <si>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</si>
  <si>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</si>
  <si>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</si>
  <si>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</si>
  <si>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</si>
  <si>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</si>
  <si>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</si>
  <si>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</si>
  <si>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</si>
  <si>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</si>
  <si>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</si>
  <si>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</si>
  <si>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</si>
  <si>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</si>
  <si>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</si>
  <si>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</si>
  <si>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</si>
  <si>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</si>
  <si>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</si>
  <si>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</si>
  <si>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</si>
  <si>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</si>
  <si>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</si>
  <si>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</si>
  <si>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</si>
  <si>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</si>
  <si>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</si>
  <si>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</si>
  <si>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</si>
  <si>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</si>
  <si>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</si>
  <si>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</si>
  <si>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</si>
  <si>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</si>
  <si>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</si>
  <si>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</si>
  <si>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</si>
  <si>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</si>
  <si>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</si>
  <si>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</si>
  <si>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</si>
  <si>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</si>
  <si>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</si>
  <si>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</si>
  <si>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</si>
  <si>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</si>
  <si>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</si>
  <si>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</si>
  <si>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</si>
  <si>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</si>
  <si>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</si>
  <si>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</si>
  <si>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</si>
  <si>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</si>
  <si>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</si>
  <si>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</si>
  <si>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</si>
  <si>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</si>
  <si>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</si>
  <si>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</si>
  <si>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</si>
  <si>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</si>
  <si>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</si>
  <si>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</si>
  <si>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</si>
  <si>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</si>
  <si>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</si>
  <si>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</si>
  <si>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</si>
  <si>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</si>
  <si>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</si>
  <si>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</si>
  <si>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</si>
  <si>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</si>
  <si>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</si>
  <si>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</si>
  <si>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</si>
  <si>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</si>
  <si>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</si>
  <si>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</si>
  <si>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</si>
  <si>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</si>
  <si>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</si>
  <si>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</si>
  <si>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1 экз.</t>
  </si>
  <si>
    <t>Администрация Брюховецкого сельского поселения Брюховецкого района</t>
  </si>
  <si>
    <t>положительный</t>
  </si>
  <si>
    <t>отрицательный</t>
  </si>
  <si>
    <t>1 день</t>
  </si>
  <si>
    <t>МБУ "МФЦ"</t>
  </si>
  <si>
    <t>Администрация Брюховецкого сельского поселения Брюховецкого района, начальником организационно-правового отдела</t>
  </si>
  <si>
    <t>Документ удостоверяющий личность(паспорт гражданина Российской Федерации) 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</si>
  <si>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 xml:space="preserve">в органе,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
</t>
  </si>
  <si>
    <t>личное обращение в орган, предоставляющий услугу; предоставляющего услугу; личное обращение в МФЦ; Единый портал государственных услуг; региональный портал государственных услуг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</si>
  <si>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</si>
  <si>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</si>
  <si>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</si>
  <si>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</si>
  <si>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ПРИЛОЖЕНИЕ №1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</si>
  <si>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</si>
  <si>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</si>
  <si>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</si>
  <si>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</si>
  <si>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ПРИЛОЖЕНИЕ №2</t>
  </si>
  <si>
    <t xml:space="preserve">через личный кабинет Портала государственных и муниципальных услуг (функций) Краснодарского края;В органе, предоставляющем услугу, на бумажном носителе, МБУ «МФЦ»
</t>
  </si>
  <si>
    <t xml:space="preserve">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</si>
  <si>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</si>
  <si>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Основания для приостановления предоставления муниципальной услуги отсутствуют</t>
  </si>
  <si>
    <t xml:space="preserve">подача заявителем в МБУ «МФЦ» либо в Администрацию заявления </t>
  </si>
  <si>
    <t>Технологическая схема</t>
  </si>
  <si>
    <t>предоставление муниципальной услуги</t>
  </si>
  <si>
    <t>имеется</t>
  </si>
  <si>
    <t>заявление о предоставлении услуги</t>
  </si>
  <si>
    <t>Росреестр</t>
  </si>
  <si>
    <t>SID0003564</t>
  </si>
  <si>
    <t>5 дней</t>
  </si>
  <si>
    <t>Специалист администрации</t>
  </si>
  <si>
    <t>30 раб. дней</t>
  </si>
  <si>
    <t>30 раб. Дней</t>
  </si>
  <si>
    <t xml:space="preserve">отсутствие одного из документов, предоставляемого заявителем в п. 2.6. настоящего регламента, кроме тех документов, которые могут быть предоставлены органами и организациями, участвующими в процессе оказания муниципальных услуг;
- несоответствие хотя бы одного из документов, указанных в пункте 2.6 настоящего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серьёзных повреждений, не позволяющих однозначно истолковать их содержание, отсутствие обратного адреса, отсутствие подписи, печати кроме случаев, когда допущенные нарушения могут быть устранены органами и организациями, участвующими в процессе оказания муниципальных услуг;
- с заявлением обратилось лицо, не обладающее правом на получение Муниципальной услуги и (или) не уполномоченное на обращение с таким заявлением;
- представителем не представлена оформленная в установленном порядке доверенность на осуществление действий.
- имеются противоречия между заявленными и оформленными в установленном порядке правами;
- наличие в документах, представленных заявителем, недостоверных сведений или несоответствие их требованиям законодательства;
- не предоставление или предоставление неполного пакета документов заявителем;
- предоставление неподдающихся прочтению, содержащих нецензурные или оскорбительные выражения документов.
</t>
  </si>
  <si>
    <t xml:space="preserve"> обращение (в письменном виде) заявителя с просьбой о прекращении рассмотрения ранее направленного им заявления;
Отказ в предоставлении муниципальной услуги не препятствует повторному обращению заявителя после устранения причины, послужившей основанием для отказа.
</t>
  </si>
  <si>
    <t>документ, удостоверяющий личность заявителя (заявителей), являющегося физическим лицом, либо личность представителя физического или Устав юридического лица</t>
  </si>
  <si>
    <t>кадастровая выписка на земельный участок (кадастровый паспорт);</t>
  </si>
  <si>
    <t>выписку из ЕГРП о правах на здание, строение, сооружение, объект, строительство которого не завершено, находящиеся на земельном участке, или уведомление об отсутствии в ЕГРП запрашиваемых сведений о зарегистрированных правах на указанные здание, строение, сооружение, объект, строительство которого не завершено</t>
  </si>
  <si>
    <t>выписка из Единого государственного реестра индивидуальных предпринимателей для индивидуальных предпринимателей</t>
  </si>
  <si>
    <t>ФНС</t>
  </si>
  <si>
    <t>SID0003525</t>
  </si>
  <si>
    <t>"Заключение нового договора аренды земельного участка без проведения торгов"</t>
  </si>
  <si>
    <t>Заключение нового договора аренды земельного участка без проведения торгов</t>
  </si>
  <si>
    <t xml:space="preserve">Заявителями, имеющими право на получение Муниципальной услуги, являются физические и юридические лица (далее - Заявители), являющиеся арендаторами земельных участков
</t>
  </si>
  <si>
    <t xml:space="preserve">а) оформленная в соответствии с законодательством Российской Федерации доверенность (для физических лиц);
б) оформленная в соответствии с законодательством Российской Федерации доверенность, заверенная печатью заявителя и подписанная руководителем заявителя или уполномоченным этим руководителем лицом (для юридических лиц);
в)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</si>
  <si>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</si>
  <si>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о предоставлении земельного участка </t>
  </si>
  <si>
    <t>доверенность в виде электронного образа такого документа, если заявление подается или направляется в форме электронного документа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</si>
  <si>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</t>
  </si>
  <si>
    <t>документ, подтверждающий полномочия представителя Заявителя</t>
  </si>
  <si>
    <t>документы, подтверждающие право заявителя на приобретение земельного участка в аренду без проведения торгов, в зависимости от основания предоставления в аренду земельных участков без проведения торгов на территории Брюховецкого сельского поселения Брюховецкого района;</t>
  </si>
  <si>
    <t xml:space="preserve"> в случае предоставления муниципальной услуги в отношении земельного участка из земель сельскохозяйственного назначения</t>
  </si>
  <si>
    <t>документы, подтверждающие надлежащее использование земельного участка и предусмотренные перечнем, устанавливаемым Федеральным законом от 24.07.2002 N 101-ФЗ «Об обороте земель сельскохозяйственного назначения»</t>
  </si>
  <si>
    <t xml:space="preserve"> в случае если на земельном участке, в отношении которого подано заявление, расположены здания, сооружения</t>
  </si>
  <si>
    <t>копии документов, удостоверяющих (устанавливающих) права заявителя на здание, сооружение, расположенные на земельном участке,</t>
  </si>
  <si>
    <t>документы, удостоверяющие (устанавливающие) права заявителя на испрашиваемый земельный участок, если право на такой земельный участок не зарегистрировано в ЕГРП</t>
  </si>
  <si>
    <t>если право на такой земельный участок не зарегистрировано в ЕГРП</t>
  </si>
  <si>
    <t>в случае предоставления земельного участка в аренду с множественностью лиц на стороне арендатора</t>
  </si>
  <si>
    <t>справка об определении долей в праве пользования земельным участком, рассчитываемых пропорционально доле в праве собственности граждан на помещения, расположенные на земельном участке, или соглашение об определении долей собственников в праве общей долевой собственности</t>
  </si>
  <si>
    <t>сообщение заявителя (заявителей), содержащее перечень всех зданий, сооружений, расположенных на испрашиваемом земельном участке с указанием их кадастровых (условных, инвентарных) номеров и адресных ориентиров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</si>
  <si>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</t>
  </si>
  <si>
    <t xml:space="preserve"> в случае, если заявителем является иностранное юридическое лицо</t>
  </si>
  <si>
    <t>заключение с заявителем договора аренды либо выдача заявителю проекта договора аренды</t>
  </si>
  <si>
    <t>решение об отказе в предоставлении Муниципальной услуги</t>
  </si>
  <si>
    <t>Прием и регистрация заявления и прилагаемых к нему документов</t>
  </si>
  <si>
    <t xml:space="preserve"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услуги, определенному Главой.
Для получения Муниципальной услуги Заявителю предоставляется возможность представить заявление о предоставлении Муниципальной услуги в форме электронного документа через Единый портал и Портал Краснодарского края путем заполнения специальной интерактивной формы (с использованием «Личного кабинета»).
Заявление, направляемое в форме электронного документа, оформляется и представляется Заявителем в соответствии с требованиями постановления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 и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если заявление с прилагаемыми к нему документами поступило в Администрацию в форме электронного документа, в день поступления заявления и документов, необходимых для предоставления Муниципальной услуги, Заявителю специалистом, ответственным за предоставление Муниципальной услуги, направляется письменное уведомление, подтверждающее прием и регистрацию заявления и документов.
</t>
  </si>
  <si>
    <t>Рассмотрение заявления и прилагаемых к нему документов</t>
  </si>
  <si>
    <t xml:space="preserve">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требований, в соответствии с которыми должно быть представлено заявление в форме электронного документа, установленных Порядком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(при наличии) Заявителя или иным указанным в заявлении способом.
3.3.2. В случае если заявление поступило в Администрацию на бумажном носителе Специалист проверяет наличие оснований для возврата заявления:
заявление не соответствует форме и (или) содержанию подпункту 1 пункта 2.6 настоящего Административного регламента;
заявление подано в иной уполномоченный орган; 
к заявлению не приложены документы и информация, которые Заявитель должен представить самостоятельно в соответствии с пунктом 2.6 настоящего Административного регламента.
</t>
  </si>
  <si>
    <t>межведомственные информационные запросы о предоставлении информации и документов</t>
  </si>
  <si>
    <t xml:space="preserve">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 (далее – межведомственные информационные запросы)
</t>
  </si>
  <si>
    <t>9 дней.</t>
  </si>
  <si>
    <t>Подготовка документов</t>
  </si>
  <si>
    <t>Специалист администрации осуществляет:
проверку сведений, содержащихся в документах, прилагаемых к заявлению;
проверку наличия оснований для отказа в предоставлении муниципальной услуги</t>
  </si>
  <si>
    <t>2 дней</t>
  </si>
  <si>
    <t>Выдача заявителю результата муниципальной услуги</t>
  </si>
  <si>
    <t>Специалист извещает заявителя о принятом решении и выдает заявителю либо направляет по почте проект договора аренды (купли-продажи) земельного участка в трех экземплярах, подписанный Главой с приложением сопроводительного письма, содержащего уведомление о необходимости подписания Заявителем проекта договора и представления его в Администрацию не позднее чем в течение тридцати дней со дня получения Заявителем проекта договора или мотивированный отказ.</t>
  </si>
  <si>
    <t>13 дней</t>
  </si>
  <si>
    <t>Постановление Администрации Брюховецкого сельского поселения Брюховецкого района от 06.09.2017 № 334</t>
  </si>
  <si>
    <t>2300000000220597099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</si>
</sst>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3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4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16" fillId="0" borderId="2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5" fillId="0" borderId="0" xfId="0" applyFont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2" xfId="0" applyFont="1" applyBorder="1"/>
    <xf numFmtId="0" fontId="18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wrapText="1"/>
    </xf>
    <xf numFmtId="0" fontId="0" fillId="0" borderId="2" xfId="0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8" fillId="0" borderId="6" xfId="0" applyFont="1" applyBorder="1" applyAlignment="1"/>
    <xf numFmtId="0" fontId="8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13"/>
  <sheetViews>
    <sheetView view="pageBreakPreview" topLeftCell="B1" zoomScale="90" zoomScaleNormal="100" zoomScaleSheetLayoutView="90" workbookViewId="0">
      <selection activeCell="B11" sqref="B11:H11"/>
    </sheetView>
  </sheetViews>
  <sheetFormatPr defaultRowHeight="15" x14ac:dyDescent="0.25"/>
  <cols>
    <col min="1" max="1" width="13.7109375" hidden="1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2" spans="1:38" hidden="1" x14ac:dyDescent="0.25"/>
    <row r="5" spans="1:38" ht="63.75" customHeight="1" x14ac:dyDescent="0.25">
      <c r="B5" s="59" t="s">
        <v>116</v>
      </c>
      <c r="C5" s="60"/>
      <c r="D5" s="60"/>
      <c r="E5" s="60"/>
      <c r="F5" s="60"/>
      <c r="G5" s="60"/>
      <c r="H5" s="60"/>
    </row>
    <row r="7" spans="1:38" hidden="1" x14ac:dyDescent="0.25"/>
    <row r="8" spans="1:38" x14ac:dyDescent="0.25">
      <c r="B8" s="61"/>
      <c r="C8" s="61"/>
      <c r="D8" s="61"/>
      <c r="E8" s="61"/>
      <c r="F8" s="61"/>
      <c r="G8" s="61"/>
      <c r="H8" s="61"/>
    </row>
    <row r="10" spans="1:38" ht="57" customHeight="1" x14ac:dyDescent="0.25">
      <c r="A10" s="40"/>
      <c r="B10" s="62" t="s">
        <v>117</v>
      </c>
      <c r="C10" s="63"/>
      <c r="D10" s="63"/>
      <c r="E10" s="63"/>
      <c r="F10" s="63"/>
      <c r="G10" s="63"/>
      <c r="H10" s="63"/>
    </row>
    <row r="11" spans="1:38" ht="69" customHeight="1" x14ac:dyDescent="0.35">
      <c r="B11" s="64" t="s">
        <v>134</v>
      </c>
      <c r="C11" s="65"/>
      <c r="D11" s="65"/>
      <c r="E11" s="65"/>
      <c r="F11" s="65"/>
      <c r="G11" s="65"/>
      <c r="H11" s="65"/>
    </row>
    <row r="13" spans="1:38" x14ac:dyDescent="0.25">
      <c r="A13" s="16"/>
      <c r="B13" s="61"/>
      <c r="C13" s="61"/>
      <c r="D13" s="61"/>
      <c r="E13" s="61"/>
      <c r="F13" s="61"/>
      <c r="G13" s="61"/>
      <c r="H13" s="6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5">
    <mergeCell ref="B5:H5"/>
    <mergeCell ref="B8:H8"/>
    <mergeCell ref="B10:H10"/>
    <mergeCell ref="B11:H11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E11" sqref="E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2" t="s">
        <v>60</v>
      </c>
      <c r="B2" s="72"/>
      <c r="C2" s="7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19">
        <v>3</v>
      </c>
    </row>
    <row r="7" spans="1:3" ht="30" x14ac:dyDescent="0.25">
      <c r="A7" s="2" t="s">
        <v>3</v>
      </c>
      <c r="B7" s="5" t="s">
        <v>61</v>
      </c>
      <c r="C7" s="20" t="s">
        <v>92</v>
      </c>
    </row>
    <row r="8" spans="1:3" ht="45" x14ac:dyDescent="0.25">
      <c r="A8" s="2" t="s">
        <v>4</v>
      </c>
      <c r="B8" s="5" t="s">
        <v>89</v>
      </c>
      <c r="C8" s="20" t="s">
        <v>171</v>
      </c>
    </row>
    <row r="9" spans="1:3" ht="30" x14ac:dyDescent="0.25">
      <c r="A9" s="2" t="s">
        <v>5</v>
      </c>
      <c r="B9" s="5" t="s">
        <v>63</v>
      </c>
      <c r="C9" s="20" t="s">
        <v>135</v>
      </c>
    </row>
    <row r="10" spans="1:3" ht="30" x14ac:dyDescent="0.25">
      <c r="A10" s="2" t="s">
        <v>6</v>
      </c>
      <c r="B10" s="5" t="s">
        <v>64</v>
      </c>
      <c r="C10" s="20" t="s">
        <v>135</v>
      </c>
    </row>
    <row r="11" spans="1:3" ht="30" x14ac:dyDescent="0.25">
      <c r="A11" s="2" t="s">
        <v>7</v>
      </c>
      <c r="B11" s="5" t="s">
        <v>62</v>
      </c>
      <c r="C11" s="20" t="s">
        <v>170</v>
      </c>
    </row>
    <row r="12" spans="1:3" x14ac:dyDescent="0.25">
      <c r="A12" s="2" t="s">
        <v>8</v>
      </c>
      <c r="B12" s="5" t="s">
        <v>10</v>
      </c>
      <c r="C12" s="20" t="s">
        <v>90</v>
      </c>
    </row>
    <row r="13" spans="1:3" ht="26.25" customHeight="1" x14ac:dyDescent="0.25">
      <c r="A13" s="66" t="s">
        <v>9</v>
      </c>
      <c r="B13" s="69" t="s">
        <v>65</v>
      </c>
      <c r="C13" s="73" t="s">
        <v>67</v>
      </c>
    </row>
    <row r="14" spans="1:3" hidden="1" x14ac:dyDescent="0.25">
      <c r="A14" s="67"/>
      <c r="B14" s="70"/>
      <c r="C14" s="74"/>
    </row>
    <row r="15" spans="1:3" hidden="1" x14ac:dyDescent="0.25">
      <c r="A15" s="67"/>
      <c r="B15" s="70"/>
      <c r="C15" s="74"/>
    </row>
    <row r="16" spans="1:3" hidden="1" x14ac:dyDescent="0.25">
      <c r="A16" s="67"/>
      <c r="B16" s="70"/>
      <c r="C16" s="75"/>
    </row>
    <row r="17" spans="1:3" ht="30" x14ac:dyDescent="0.25">
      <c r="A17" s="67"/>
      <c r="B17" s="70"/>
      <c r="C17" s="20" t="s">
        <v>66</v>
      </c>
    </row>
    <row r="18" spans="1:3" ht="30" x14ac:dyDescent="0.25">
      <c r="A18" s="67"/>
      <c r="B18" s="70"/>
      <c r="C18" s="20" t="s">
        <v>68</v>
      </c>
    </row>
    <row r="19" spans="1:3" s="6" customFormat="1" x14ac:dyDescent="0.25">
      <c r="A19" s="68"/>
      <c r="B19" s="71"/>
      <c r="C19" s="20" t="s">
        <v>11</v>
      </c>
    </row>
    <row r="20" spans="1:3" s="6" customFormat="1" x14ac:dyDescent="0.25"/>
  </sheetData>
  <mergeCells count="4">
    <mergeCell ref="A13:A19"/>
    <mergeCell ref="B13:B19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85" zoomScaleNormal="100" zoomScaleSheetLayoutView="85" workbookViewId="0">
      <selection activeCell="D11" sqref="D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5.85546875" customWidth="1"/>
    <col min="6" max="6" width="42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4.28515625" customWidth="1"/>
    <col min="13" max="13" width="32.42578125" customWidth="1"/>
  </cols>
  <sheetData>
    <row r="3" spans="1:13" x14ac:dyDescent="0.25">
      <c r="A3" s="72" t="s">
        <v>12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79" t="s">
        <v>14</v>
      </c>
      <c r="D6" s="79"/>
      <c r="E6" s="79" t="s">
        <v>17</v>
      </c>
      <c r="F6" s="79" t="s">
        <v>18</v>
      </c>
      <c r="G6" s="79" t="s">
        <v>19</v>
      </c>
      <c r="H6" s="79" t="s">
        <v>20</v>
      </c>
      <c r="I6" s="76" t="s">
        <v>69</v>
      </c>
      <c r="J6" s="77"/>
      <c r="K6" s="78"/>
      <c r="L6" s="79" t="s">
        <v>22</v>
      </c>
      <c r="M6" s="79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79"/>
      <c r="F7" s="79"/>
      <c r="G7" s="79"/>
      <c r="H7" s="79"/>
      <c r="I7" s="10" t="s">
        <v>70</v>
      </c>
      <c r="J7" s="10" t="s">
        <v>21</v>
      </c>
      <c r="K7" s="10" t="s">
        <v>71</v>
      </c>
      <c r="L7" s="79"/>
      <c r="M7" s="7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7" customFormat="1" ht="409.5" x14ac:dyDescent="0.25">
      <c r="A9" s="18" t="s">
        <v>3</v>
      </c>
      <c r="B9" s="20" t="s">
        <v>135</v>
      </c>
      <c r="C9" s="52" t="s">
        <v>124</v>
      </c>
      <c r="D9" s="52" t="s">
        <v>125</v>
      </c>
      <c r="E9" s="52" t="s">
        <v>126</v>
      </c>
      <c r="F9" s="49" t="s">
        <v>127</v>
      </c>
      <c r="G9" s="38" t="s">
        <v>114</v>
      </c>
      <c r="H9" s="18"/>
      <c r="I9" s="18"/>
      <c r="J9" s="18"/>
      <c r="K9" s="18"/>
      <c r="L9" s="22" t="s">
        <v>100</v>
      </c>
      <c r="M9" s="22" t="s">
        <v>99</v>
      </c>
    </row>
    <row r="10" spans="1:13" x14ac:dyDescent="0.25">
      <c r="A10" s="21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21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21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21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21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21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85" zoomScaleNormal="100" zoomScaleSheetLayoutView="85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8.28515625" customWidth="1"/>
    <col min="8" max="8" width="33.140625" customWidth="1"/>
  </cols>
  <sheetData>
    <row r="3" spans="1:8" x14ac:dyDescent="0.25">
      <c r="A3" s="72" t="s">
        <v>24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0" t="s">
        <v>135</v>
      </c>
      <c r="B8" s="81"/>
      <c r="C8" s="81"/>
      <c r="D8" s="81"/>
      <c r="E8" s="81"/>
      <c r="F8" s="81"/>
      <c r="G8" s="81"/>
      <c r="H8" s="82"/>
    </row>
    <row r="9" spans="1:8" s="15" customFormat="1" ht="409.5" x14ac:dyDescent="0.25">
      <c r="A9" s="27"/>
      <c r="B9" s="57" t="s">
        <v>136</v>
      </c>
      <c r="C9" s="50" t="s">
        <v>98</v>
      </c>
      <c r="D9" s="27" t="s">
        <v>101</v>
      </c>
      <c r="E9" s="27" t="s">
        <v>118</v>
      </c>
      <c r="F9" s="27"/>
      <c r="G9" s="58" t="s">
        <v>137</v>
      </c>
      <c r="H9" s="28" t="s">
        <v>138</v>
      </c>
    </row>
    <row r="10" spans="1:8" s="15" customFormat="1" x14ac:dyDescent="0.25">
      <c r="A10" s="5"/>
      <c r="B10" s="29"/>
      <c r="C10" s="5"/>
      <c r="D10" s="5"/>
      <c r="E10" s="5"/>
      <c r="F10" s="5"/>
      <c r="G10" s="5"/>
      <c r="H10" s="2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topLeftCell="A16" zoomScaleNormal="100" zoomScaleSheetLayoutView="100" workbookViewId="0">
      <selection activeCell="D18" sqref="D18"/>
    </sheetView>
  </sheetViews>
  <sheetFormatPr defaultRowHeight="15" x14ac:dyDescent="0.25"/>
  <cols>
    <col min="2" max="2" width="15.7109375" customWidth="1"/>
    <col min="3" max="3" width="24.5703125" customWidth="1"/>
    <col min="4" max="4" width="23.28515625" customWidth="1"/>
    <col min="5" max="5" width="20.28515625" customWidth="1"/>
    <col min="6" max="6" width="44.85546875" customWidth="1"/>
    <col min="7" max="7" width="18.85546875" customWidth="1"/>
    <col min="8" max="8" width="18.5703125" customWidth="1"/>
  </cols>
  <sheetData>
    <row r="3" spans="1:8" s="72" customFormat="1" x14ac:dyDescent="0.25">
      <c r="A3" s="72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73</v>
      </c>
      <c r="F6" s="10" t="s">
        <v>36</v>
      </c>
      <c r="G6" s="10" t="s">
        <v>37</v>
      </c>
      <c r="H6" s="10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0" t="s">
        <v>135</v>
      </c>
      <c r="B8" s="81"/>
      <c r="C8" s="81"/>
      <c r="D8" s="81"/>
      <c r="E8" s="81"/>
      <c r="F8" s="81"/>
      <c r="G8" s="81"/>
      <c r="H8" s="82"/>
    </row>
    <row r="9" spans="1:8" s="15" customFormat="1" ht="71.25" customHeight="1" x14ac:dyDescent="0.25">
      <c r="A9" s="5">
        <v>1</v>
      </c>
      <c r="B9" s="36" t="s">
        <v>119</v>
      </c>
      <c r="C9" s="39" t="s">
        <v>139</v>
      </c>
      <c r="D9" s="5" t="s">
        <v>91</v>
      </c>
      <c r="E9" s="5" t="s">
        <v>90</v>
      </c>
      <c r="F9" s="5" t="s">
        <v>90</v>
      </c>
      <c r="G9" s="5" t="s">
        <v>105</v>
      </c>
      <c r="H9" s="5" t="s">
        <v>110</v>
      </c>
    </row>
    <row r="10" spans="1:8" s="35" customFormat="1" ht="216.75" x14ac:dyDescent="0.25">
      <c r="A10" s="32">
        <v>2</v>
      </c>
      <c r="B10" s="37" t="s">
        <v>106</v>
      </c>
      <c r="C10" s="33" t="s">
        <v>128</v>
      </c>
      <c r="D10" s="33" t="s">
        <v>107</v>
      </c>
      <c r="E10" s="34" t="s">
        <v>108</v>
      </c>
      <c r="F10" s="33" t="s">
        <v>109</v>
      </c>
      <c r="G10" s="32"/>
      <c r="H10" s="32"/>
    </row>
    <row r="11" spans="1:8" s="35" customFormat="1" ht="90" x14ac:dyDescent="0.25">
      <c r="A11" s="42">
        <v>3</v>
      </c>
      <c r="B11" s="43" t="s">
        <v>142</v>
      </c>
      <c r="C11" s="39" t="s">
        <v>141</v>
      </c>
      <c r="D11" s="33" t="s">
        <v>107</v>
      </c>
      <c r="E11" s="44" t="s">
        <v>140</v>
      </c>
      <c r="F11" s="5" t="s">
        <v>90</v>
      </c>
      <c r="G11" s="42"/>
      <c r="H11" s="42"/>
    </row>
    <row r="12" spans="1:8" s="35" customFormat="1" ht="166.5" x14ac:dyDescent="0.25">
      <c r="A12" s="5">
        <v>4</v>
      </c>
      <c r="B12" s="37"/>
      <c r="C12" s="45" t="s">
        <v>143</v>
      </c>
      <c r="D12" s="33" t="s">
        <v>107</v>
      </c>
      <c r="E12" s="34"/>
      <c r="F12" s="5" t="s">
        <v>90</v>
      </c>
      <c r="G12" s="32"/>
      <c r="H12" s="32"/>
    </row>
    <row r="13" spans="1:8" s="35" customFormat="1" ht="141" x14ac:dyDescent="0.25">
      <c r="A13" s="32">
        <v>5</v>
      </c>
      <c r="B13" s="37"/>
      <c r="C13" s="45" t="s">
        <v>145</v>
      </c>
      <c r="D13" s="33" t="s">
        <v>107</v>
      </c>
      <c r="E13" s="34" t="s">
        <v>144</v>
      </c>
      <c r="F13" s="5" t="s">
        <v>90</v>
      </c>
      <c r="G13" s="32"/>
      <c r="H13" s="32"/>
    </row>
    <row r="14" spans="1:8" s="35" customFormat="1" ht="90" x14ac:dyDescent="0.25">
      <c r="A14" s="42">
        <v>6</v>
      </c>
      <c r="B14" s="37"/>
      <c r="C14" s="45" t="s">
        <v>147</v>
      </c>
      <c r="D14" s="33" t="s">
        <v>107</v>
      </c>
      <c r="E14" s="34" t="s">
        <v>146</v>
      </c>
      <c r="F14" s="5" t="s">
        <v>90</v>
      </c>
      <c r="G14" s="32"/>
      <c r="H14" s="32"/>
    </row>
    <row r="15" spans="1:8" s="35" customFormat="1" ht="102.75" x14ac:dyDescent="0.25">
      <c r="A15" s="5">
        <v>7</v>
      </c>
      <c r="B15" s="37"/>
      <c r="C15" s="45" t="s">
        <v>148</v>
      </c>
      <c r="D15" s="33"/>
      <c r="E15" s="34" t="s">
        <v>149</v>
      </c>
      <c r="F15" s="5"/>
      <c r="G15" s="32"/>
      <c r="H15" s="32"/>
    </row>
    <row r="16" spans="1:8" s="35" customFormat="1" ht="166.5" x14ac:dyDescent="0.25">
      <c r="A16" s="32"/>
      <c r="B16" s="37"/>
      <c r="C16" s="45" t="s">
        <v>151</v>
      </c>
      <c r="D16" s="33"/>
      <c r="E16" s="34" t="s">
        <v>150</v>
      </c>
      <c r="F16" s="5"/>
      <c r="G16" s="32"/>
      <c r="H16" s="32"/>
    </row>
    <row r="17" spans="1:8" s="35" customFormat="1" ht="128.25" x14ac:dyDescent="0.25">
      <c r="A17" s="42"/>
      <c r="B17" s="37"/>
      <c r="C17" s="45" t="s">
        <v>152</v>
      </c>
      <c r="D17" s="33"/>
      <c r="E17" s="34"/>
      <c r="F17" s="5"/>
      <c r="G17" s="32"/>
      <c r="H17" s="32"/>
    </row>
    <row r="18" spans="1:8" s="35" customFormat="1" ht="89.25" x14ac:dyDescent="0.25">
      <c r="A18" s="5"/>
      <c r="B18" s="37"/>
      <c r="C18" s="33" t="s">
        <v>153</v>
      </c>
      <c r="D18" s="33"/>
      <c r="E18" s="34" t="s">
        <v>154</v>
      </c>
      <c r="F18" s="5"/>
      <c r="G18" s="32"/>
      <c r="H18" s="32"/>
    </row>
    <row r="19" spans="1:8" s="35" customFormat="1" x14ac:dyDescent="0.25">
      <c r="A19" s="32"/>
      <c r="B19" s="37"/>
      <c r="C19" s="33"/>
      <c r="D19" s="33"/>
      <c r="E19" s="34"/>
      <c r="F19" s="5"/>
      <c r="G19" s="32"/>
      <c r="H19" s="32"/>
    </row>
    <row r="20" spans="1:8" s="35" customFormat="1" x14ac:dyDescent="0.25">
      <c r="A20" s="42"/>
      <c r="B20" s="37"/>
      <c r="C20" s="33"/>
      <c r="D20" s="33"/>
      <c r="E20" s="46"/>
      <c r="F20" s="5"/>
      <c r="G20" s="32"/>
      <c r="H20" s="32"/>
    </row>
    <row r="21" spans="1:8" s="35" customFormat="1" x14ac:dyDescent="0.25">
      <c r="A21" s="5"/>
      <c r="B21" s="37"/>
      <c r="C21" s="33"/>
      <c r="D21" s="33"/>
      <c r="E21" s="34"/>
      <c r="F21" s="33"/>
      <c r="G21" s="32"/>
      <c r="H21" s="3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rowBreaks count="1" manualBreakCount="1">
    <brk id="10" max="16383" man="1"/>
  </rowBreaks>
  <colBreaks count="1" manualBreakCount="1">
    <brk id="2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4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42" r:id="rId4"/>
      </mc:Fallback>
    </mc:AlternateContent>
    <mc:AlternateContent xmlns:mc="http://schemas.openxmlformats.org/markup-compatibility/2006">
      <mc:Choice Requires="x14">
        <oleObject progId="Word.Document.12" dvAspect="DVASPECT_ICON" shapeId="104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4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5" zoomScaleNormal="100" zoomScaleSheetLayoutView="85" workbookViewId="0">
      <selection activeCell="E11" sqref="E11"/>
    </sheetView>
  </sheetViews>
  <sheetFormatPr defaultRowHeight="15" x14ac:dyDescent="0.25"/>
  <cols>
    <col min="1" max="1" width="20.7109375" customWidth="1"/>
    <col min="2" max="2" width="25.140625" customWidth="1"/>
    <col min="3" max="3" width="32.42578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 x14ac:dyDescent="0.25">
      <c r="A3" s="72" t="s">
        <v>38</v>
      </c>
    </row>
    <row r="6" spans="1:9" ht="105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74</v>
      </c>
      <c r="G6" s="10" t="s">
        <v>43</v>
      </c>
      <c r="H6" s="10" t="s">
        <v>75</v>
      </c>
      <c r="I6" s="10" t="s">
        <v>76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0" t="str">
        <f>'Раздел 4'!$A$8</f>
        <v>Заключение нового договора аренды земельного участка без проведения торгов</v>
      </c>
      <c r="B8" s="81"/>
      <c r="C8" s="81"/>
      <c r="D8" s="81"/>
      <c r="E8" s="81"/>
      <c r="F8" s="81"/>
      <c r="G8" s="81"/>
      <c r="H8" s="81"/>
      <c r="I8" s="82"/>
    </row>
    <row r="9" spans="1:9" s="41" customFormat="1" ht="90" x14ac:dyDescent="0.25">
      <c r="A9" s="47"/>
      <c r="B9" s="47"/>
      <c r="C9" s="53" t="s">
        <v>129</v>
      </c>
      <c r="D9" s="47" t="s">
        <v>92</v>
      </c>
      <c r="E9" s="47" t="s">
        <v>120</v>
      </c>
      <c r="F9" s="55" t="s">
        <v>121</v>
      </c>
      <c r="G9" s="47" t="s">
        <v>122</v>
      </c>
      <c r="H9" s="47"/>
      <c r="I9" s="47"/>
    </row>
    <row r="10" spans="1:9" s="15" customFormat="1" ht="180" x14ac:dyDescent="0.25">
      <c r="A10" s="5"/>
      <c r="B10" s="47"/>
      <c r="C10" s="54" t="s">
        <v>130</v>
      </c>
      <c r="D10" s="47" t="s">
        <v>92</v>
      </c>
      <c r="E10" s="47" t="s">
        <v>120</v>
      </c>
      <c r="F10" s="55" t="s">
        <v>121</v>
      </c>
      <c r="G10" s="47" t="s">
        <v>122</v>
      </c>
      <c r="H10" s="5"/>
      <c r="I10" s="5"/>
    </row>
    <row r="11" spans="1:9" s="15" customFormat="1" ht="90" x14ac:dyDescent="0.25">
      <c r="A11" s="5"/>
      <c r="B11" s="47"/>
      <c r="C11" s="54" t="s">
        <v>131</v>
      </c>
      <c r="D11" s="47" t="s">
        <v>92</v>
      </c>
      <c r="E11" s="56" t="s">
        <v>132</v>
      </c>
      <c r="F11" s="56" t="s">
        <v>133</v>
      </c>
      <c r="G11" s="47" t="s">
        <v>122</v>
      </c>
      <c r="H11" s="5"/>
      <c r="I11" s="5"/>
    </row>
    <row r="12" spans="1:9" s="15" customFormat="1" x14ac:dyDescent="0.25">
      <c r="A12" s="5"/>
      <c r="B12" s="47"/>
      <c r="C12" s="45"/>
      <c r="D12" s="47"/>
      <c r="E12" s="47"/>
      <c r="F12" s="55"/>
      <c r="G12" s="47"/>
      <c r="H12" s="5"/>
      <c r="I12" s="5"/>
    </row>
    <row r="13" spans="1:9" s="15" customFormat="1" x14ac:dyDescent="0.25">
      <c r="A13" s="5"/>
      <c r="B13" s="47"/>
      <c r="C13" s="45"/>
      <c r="D13" s="47"/>
      <c r="E13" s="47"/>
      <c r="F13" s="55"/>
      <c r="G13" s="47"/>
      <c r="H13" s="5"/>
      <c r="I13" s="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Normal="100" zoomScaleSheetLayoutView="10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42578125" customWidth="1"/>
    <col min="8" max="8" width="14" customWidth="1"/>
    <col min="9" max="9" width="15.140625" customWidth="1"/>
  </cols>
  <sheetData>
    <row r="3" spans="1:9" s="83" customFormat="1" x14ac:dyDescent="0.25">
      <c r="A3" s="72" t="s">
        <v>44</v>
      </c>
    </row>
    <row r="6" spans="1:9" ht="61.5" customHeight="1" x14ac:dyDescent="0.25">
      <c r="A6" s="66" t="s">
        <v>0</v>
      </c>
      <c r="B6" s="84" t="s">
        <v>45</v>
      </c>
      <c r="C6" s="84" t="s">
        <v>46</v>
      </c>
      <c r="D6" s="84" t="s">
        <v>77</v>
      </c>
      <c r="E6" s="84" t="s">
        <v>78</v>
      </c>
      <c r="F6" s="84" t="s">
        <v>79</v>
      </c>
      <c r="G6" s="84" t="s">
        <v>80</v>
      </c>
      <c r="H6" s="76" t="s">
        <v>81</v>
      </c>
      <c r="I6" s="78"/>
    </row>
    <row r="7" spans="1:9" ht="21.75" customHeight="1" x14ac:dyDescent="0.25">
      <c r="A7" s="68"/>
      <c r="B7" s="85"/>
      <c r="C7" s="85"/>
      <c r="D7" s="85"/>
      <c r="E7" s="85"/>
      <c r="F7" s="85"/>
      <c r="G7" s="85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0" t="str">
        <f>'Раздел 4'!$A$8</f>
        <v>Заключение нового договора аренды земельного участка без проведения торгов</v>
      </c>
      <c r="B9" s="81"/>
      <c r="C9" s="81"/>
      <c r="D9" s="81"/>
      <c r="E9" s="81"/>
      <c r="F9" s="81"/>
      <c r="G9" s="81"/>
      <c r="H9" s="81"/>
      <c r="I9" s="82"/>
    </row>
    <row r="10" spans="1:9" s="15" customFormat="1" ht="178.5" x14ac:dyDescent="0.25">
      <c r="A10" s="5">
        <v>1</v>
      </c>
      <c r="B10" s="5" t="s">
        <v>155</v>
      </c>
      <c r="C10" s="5" t="s">
        <v>90</v>
      </c>
      <c r="D10" s="5" t="s">
        <v>93</v>
      </c>
      <c r="E10" s="23"/>
      <c r="F10" s="23"/>
      <c r="G10" s="30" t="s">
        <v>111</v>
      </c>
      <c r="H10" s="5"/>
      <c r="I10" s="5"/>
    </row>
    <row r="11" spans="1:9" s="15" customFormat="1" ht="178.5" x14ac:dyDescent="0.25">
      <c r="A11" s="5">
        <v>2</v>
      </c>
      <c r="B11" s="5" t="s">
        <v>156</v>
      </c>
      <c r="C11" s="5" t="s">
        <v>90</v>
      </c>
      <c r="D11" s="5" t="s">
        <v>94</v>
      </c>
      <c r="E11" s="23"/>
      <c r="F11" s="23"/>
      <c r="G11" s="30" t="s">
        <v>111</v>
      </c>
      <c r="H11" s="5"/>
      <c r="I11" s="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2"/>
  <sheetViews>
    <sheetView view="pageBreakPreview" topLeftCell="A11" zoomScale="85" zoomScaleNormal="100" zoomScaleSheetLayoutView="85" workbookViewId="0">
      <selection activeCell="D21" sqref="D21"/>
    </sheetView>
  </sheetViews>
  <sheetFormatPr defaultRowHeight="15" x14ac:dyDescent="0.25"/>
  <cols>
    <col min="2" max="2" width="18.7109375" customWidth="1"/>
    <col min="3" max="3" width="140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83" customFormat="1" x14ac:dyDescent="0.25">
      <c r="A3" s="72" t="s">
        <v>49</v>
      </c>
    </row>
    <row r="6" spans="1:9" ht="94.5" customHeight="1" x14ac:dyDescent="0.25">
      <c r="A6" s="4" t="s">
        <v>50</v>
      </c>
      <c r="B6" s="10" t="s">
        <v>52</v>
      </c>
      <c r="C6" s="10" t="s">
        <v>51</v>
      </c>
      <c r="D6" s="10" t="s">
        <v>82</v>
      </c>
      <c r="E6" s="10" t="s">
        <v>83</v>
      </c>
      <c r="F6" s="10" t="s">
        <v>53</v>
      </c>
      <c r="G6" s="10" t="s">
        <v>84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0" t="str">
        <f>'Раздел 4'!$A$8</f>
        <v>Заключение нового договора аренды земельного участка без проведения торгов</v>
      </c>
      <c r="B8" s="81"/>
      <c r="C8" s="81"/>
      <c r="D8" s="81"/>
      <c r="E8" s="81"/>
      <c r="F8" s="81"/>
      <c r="G8" s="81"/>
      <c r="H8" s="81"/>
      <c r="I8" s="82"/>
    </row>
    <row r="9" spans="1:9" x14ac:dyDescent="0.25">
      <c r="A9" s="80" t="s">
        <v>157</v>
      </c>
      <c r="B9" s="81"/>
      <c r="C9" s="81"/>
      <c r="D9" s="81"/>
      <c r="E9" s="81"/>
      <c r="F9" s="81"/>
      <c r="G9" s="82"/>
    </row>
    <row r="10" spans="1:9" ht="225" x14ac:dyDescent="0.25">
      <c r="A10" s="2">
        <v>1</v>
      </c>
      <c r="B10" s="5" t="s">
        <v>115</v>
      </c>
      <c r="C10" s="5" t="s">
        <v>158</v>
      </c>
      <c r="D10" s="5" t="s">
        <v>95</v>
      </c>
      <c r="E10" s="5" t="s">
        <v>96</v>
      </c>
      <c r="F10" s="24"/>
      <c r="G10" s="24"/>
    </row>
    <row r="11" spans="1:9" x14ac:dyDescent="0.25">
      <c r="A11" s="80" t="s">
        <v>159</v>
      </c>
      <c r="B11" s="88"/>
      <c r="C11" s="88"/>
      <c r="D11" s="88"/>
      <c r="E11" s="88"/>
      <c r="F11" s="89"/>
      <c r="G11" s="24"/>
    </row>
    <row r="12" spans="1:9" ht="225" x14ac:dyDescent="0.25">
      <c r="A12" s="2">
        <v>3</v>
      </c>
      <c r="B12" s="48" t="s">
        <v>159</v>
      </c>
      <c r="C12" s="25" t="s">
        <v>160</v>
      </c>
      <c r="D12" s="5" t="s">
        <v>122</v>
      </c>
      <c r="E12" s="5" t="s">
        <v>97</v>
      </c>
      <c r="F12" s="24"/>
      <c r="G12" s="24"/>
    </row>
    <row r="13" spans="1:9" x14ac:dyDescent="0.25">
      <c r="A13" s="80" t="s">
        <v>161</v>
      </c>
      <c r="B13" s="88"/>
      <c r="C13" s="88"/>
      <c r="D13" s="88"/>
      <c r="E13" s="88"/>
      <c r="F13" s="88"/>
      <c r="G13" s="89"/>
    </row>
    <row r="14" spans="1:9" ht="90" x14ac:dyDescent="0.25">
      <c r="A14" s="2">
        <v>4</v>
      </c>
      <c r="B14" s="48"/>
      <c r="C14" s="25" t="s">
        <v>162</v>
      </c>
      <c r="D14" s="51" t="s">
        <v>163</v>
      </c>
      <c r="E14" s="5" t="s">
        <v>123</v>
      </c>
      <c r="F14" s="24"/>
      <c r="G14" s="24"/>
    </row>
    <row r="15" spans="1:9" x14ac:dyDescent="0.25">
      <c r="A15" s="80" t="s">
        <v>164</v>
      </c>
      <c r="B15" s="88"/>
      <c r="C15" s="88"/>
      <c r="D15" s="88"/>
      <c r="E15" s="88"/>
      <c r="F15" s="88"/>
      <c r="G15" s="89"/>
    </row>
    <row r="16" spans="1:9" ht="45" x14ac:dyDescent="0.25">
      <c r="A16" s="2">
        <v>6</v>
      </c>
      <c r="B16" s="48" t="s">
        <v>164</v>
      </c>
      <c r="C16" s="25" t="s">
        <v>165</v>
      </c>
      <c r="D16" s="51" t="s">
        <v>166</v>
      </c>
      <c r="E16" s="5" t="s">
        <v>123</v>
      </c>
      <c r="F16" s="24"/>
      <c r="G16" s="24"/>
    </row>
    <row r="17" spans="1:7" x14ac:dyDescent="0.25">
      <c r="A17" s="80" t="s">
        <v>167</v>
      </c>
      <c r="B17" s="86"/>
      <c r="C17" s="86"/>
      <c r="D17" s="86"/>
      <c r="E17" s="86"/>
      <c r="F17" s="86"/>
      <c r="G17" s="87"/>
    </row>
    <row r="18" spans="1:7" ht="60" x14ac:dyDescent="0.25">
      <c r="A18" s="2">
        <v>7</v>
      </c>
      <c r="B18" s="48" t="s">
        <v>167</v>
      </c>
      <c r="C18" s="25" t="s">
        <v>168</v>
      </c>
      <c r="D18" s="5" t="s">
        <v>169</v>
      </c>
      <c r="E18" s="5" t="s">
        <v>123</v>
      </c>
      <c r="F18" s="24"/>
      <c r="G18" s="24"/>
    </row>
    <row r="19" spans="1:7" x14ac:dyDescent="0.25">
      <c r="A19" s="2"/>
      <c r="B19" s="48"/>
      <c r="C19" s="25"/>
      <c r="D19" s="5"/>
      <c r="E19" s="5"/>
      <c r="F19" s="24"/>
      <c r="G19" s="24"/>
    </row>
    <row r="20" spans="1:7" x14ac:dyDescent="0.25">
      <c r="A20" s="2"/>
      <c r="B20" s="48"/>
      <c r="C20" s="25"/>
      <c r="D20" s="5"/>
      <c r="E20" s="5"/>
      <c r="F20" s="24"/>
      <c r="G20" s="24"/>
    </row>
    <row r="21" spans="1:7" x14ac:dyDescent="0.25">
      <c r="A21" s="2"/>
      <c r="B21" s="48"/>
      <c r="C21" s="25"/>
      <c r="D21" s="5"/>
      <c r="E21" s="5"/>
      <c r="F21" s="24"/>
      <c r="G21" s="24"/>
    </row>
    <row r="22" spans="1:7" x14ac:dyDescent="0.25">
      <c r="A22" s="2"/>
      <c r="B22" s="48"/>
      <c r="C22" s="25"/>
      <c r="D22" s="5"/>
      <c r="E22" s="5"/>
      <c r="F22" s="24"/>
      <c r="G22" s="24"/>
    </row>
  </sheetData>
  <mergeCells count="7">
    <mergeCell ref="A17:G17"/>
    <mergeCell ref="A13:G13"/>
    <mergeCell ref="A15:G15"/>
    <mergeCell ref="A3:XFD3"/>
    <mergeCell ref="A9:G9"/>
    <mergeCell ref="A8:I8"/>
    <mergeCell ref="A11:F1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5" zoomScaleNormal="100" zoomScaleSheetLayoutView="85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2" t="s">
        <v>54</v>
      </c>
      <c r="B3" s="72"/>
      <c r="C3" s="72"/>
      <c r="D3" s="72"/>
      <c r="E3" s="72"/>
    </row>
    <row r="6" spans="1:8" ht="157.5" customHeight="1" x14ac:dyDescent="0.25">
      <c r="A6" s="4" t="s">
        <v>50</v>
      </c>
      <c r="B6" s="10" t="s">
        <v>55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0" t="s">
        <v>135</v>
      </c>
      <c r="B8" s="81"/>
      <c r="C8" s="81"/>
      <c r="D8" s="81"/>
      <c r="E8" s="81"/>
      <c r="F8" s="81"/>
      <c r="G8" s="81"/>
      <c r="H8" s="82"/>
    </row>
    <row r="9" spans="1:8" s="15" customFormat="1" ht="105" x14ac:dyDescent="0.25">
      <c r="A9" s="5">
        <v>1</v>
      </c>
      <c r="B9" s="5" t="s">
        <v>112</v>
      </c>
      <c r="C9" s="31" t="s">
        <v>113</v>
      </c>
      <c r="D9" s="30" t="s">
        <v>66</v>
      </c>
      <c r="E9" s="30" t="s">
        <v>102</v>
      </c>
      <c r="F9" s="31" t="s">
        <v>90</v>
      </c>
      <c r="G9" s="30" t="s">
        <v>103</v>
      </c>
      <c r="H9" s="30" t="s">
        <v>104</v>
      </c>
    </row>
    <row r="10" spans="1:8" s="15" customFormat="1" x14ac:dyDescent="0.25">
      <c r="A10" s="5">
        <v>2</v>
      </c>
      <c r="B10" s="5"/>
      <c r="C10" s="5"/>
      <c r="D10" s="5"/>
      <c r="E10" s="5"/>
      <c r="F10" s="5"/>
      <c r="G10" s="5"/>
      <c r="H10" s="5"/>
    </row>
    <row r="11" spans="1:8" s="15" customFormat="1" x14ac:dyDescent="0.25">
      <c r="A11" s="5">
        <v>3</v>
      </c>
      <c r="B11" s="5"/>
      <c r="C11" s="5"/>
      <c r="D11" s="5"/>
      <c r="E11" s="5"/>
      <c r="F11" s="5"/>
      <c r="G11" s="5"/>
      <c r="H11" s="5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2017-09-15T12:22:03Z</dcterms:modified>
</cp:coreProperties>
</file>